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730" windowHeight="10125"/>
  </bookViews>
  <sheets>
    <sheet name="Satantate in AFARA" sheetId="1" r:id="rId1"/>
  </sheets>
  <calcPr calcId="125725"/>
</workbook>
</file>

<file path=xl/sharedStrings.xml><?xml version="1.0" encoding="utf-8"?>
<sst xmlns="http://schemas.openxmlformats.org/spreadsheetml/2006/main" count="62" uniqueCount="42">
  <si>
    <t>Nr.</t>
  </si>
  <si>
    <t>Compania</t>
  </si>
  <si>
    <t>PRIME BRUTE SUBSCRISE</t>
  </si>
  <si>
    <t>DAUNE PLĂTITE</t>
  </si>
  <si>
    <t>Cota de piaţă</t>
  </si>
  <si>
    <t>T1 2015</t>
  </si>
  <si>
    <t>T1 2014</t>
  </si>
  <si>
    <t>mil. EUR</t>
  </si>
  <si>
    <t>mil. MDL</t>
  </si>
  <si>
    <t>No.</t>
  </si>
  <si>
    <t>Company</t>
  </si>
  <si>
    <t>GROSS WRITTEN PREMIUMS</t>
  </si>
  <si>
    <t>PAID CLAIMS</t>
  </si>
  <si>
    <t>Market share</t>
  </si>
  <si>
    <t>1Q 2015</t>
  </si>
  <si>
    <t>1Q 2014</t>
  </si>
  <si>
    <t>EUR m.</t>
  </si>
  <si>
    <t>MDL m.</t>
  </si>
  <si>
    <t>Cursul valutar:</t>
  </si>
  <si>
    <t>Sursa:</t>
  </si>
  <si>
    <t>MDL 20.3323/EUR - in T1/2015</t>
  </si>
  <si>
    <t>Comisia Naţională a Pieţei Financiare</t>
  </si>
  <si>
    <t>MDL 18.3377/EUR - in T1/2014</t>
  </si>
  <si>
    <t>Banca Naţională a Moldovei</t>
  </si>
  <si>
    <t xml:space="preserve">MOLDASIG </t>
  </si>
  <si>
    <t xml:space="preserve">TRANSELIT </t>
  </si>
  <si>
    <t>DONARIS-GROUP VIG</t>
  </si>
  <si>
    <t xml:space="preserve">ASITO </t>
  </si>
  <si>
    <t>GRAWE CARAT Asigurări</t>
  </si>
  <si>
    <t xml:space="preserve">ASTERRA GRUP </t>
  </si>
  <si>
    <t xml:space="preserve">KLASSIKA Asigurări </t>
  </si>
  <si>
    <t xml:space="preserve">MOLDCARGO </t>
  </si>
  <si>
    <t xml:space="preserve">ACORD-GRUP </t>
  </si>
  <si>
    <t xml:space="preserve">VICTORIA Asigurari </t>
  </si>
  <si>
    <t xml:space="preserve">GALAS </t>
  </si>
  <si>
    <t xml:space="preserve">GARANŢIE </t>
  </si>
  <si>
    <t xml:space="preserve">MOLDOVA-ASTROVAZ </t>
  </si>
  <si>
    <t>TOTAL</t>
  </si>
  <si>
    <t>Evoluţia nominală în EUR, %</t>
  </si>
  <si>
    <t>Nominal change in EUR, %</t>
  </si>
  <si>
    <t>Evoluţia nominală în MDL, %</t>
  </si>
  <si>
    <t>Nominal change in MDL, %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</si>
</sst>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 Cyr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  <font>
      <i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3" fontId="6" fillId="2" borderId="0" xfId="2" applyNumberFormat="1" applyFont="1" applyFill="1" applyBorder="1"/>
    <xf numFmtId="165" fontId="6" fillId="2" borderId="0" xfId="1" applyNumberFormat="1" applyFont="1" applyFill="1" applyBorder="1"/>
    <xf numFmtId="165" fontId="6" fillId="2" borderId="0" xfId="1" quotePrefix="1" applyNumberFormat="1" applyFont="1" applyFill="1" applyBorder="1"/>
    <xf numFmtId="0" fontId="5" fillId="2" borderId="0" xfId="0" applyFont="1" applyFill="1" applyBorder="1" applyAlignment="1">
      <alignment horizontal="center"/>
    </xf>
    <xf numFmtId="3" fontId="5" fillId="2" borderId="0" xfId="2" applyNumberFormat="1" applyFont="1" applyFill="1" applyBorder="1"/>
    <xf numFmtId="165" fontId="5" fillId="2" borderId="0" xfId="1" applyNumberFormat="1" applyFont="1" applyFill="1" applyBorder="1"/>
    <xf numFmtId="165" fontId="5" fillId="2" borderId="0" xfId="1" quotePrefix="1" applyNumberFormat="1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</cellXfs>
  <cellStyles count="3">
    <cellStyle name="Normal_1asigurare_trIV_2008_modificat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Prime</a:t>
            </a:r>
            <a:r>
              <a:rPr lang="en-US" baseline="0"/>
              <a:t> brute subscrise T1 2015 - </a:t>
            </a:r>
            <a:r>
              <a:rPr lang="ro-RO" baseline="0"/>
              <a:t>           </a:t>
            </a:r>
            <a:r>
              <a:rPr lang="en-US" baseline="0"/>
              <a:t>                            </a:t>
            </a:r>
            <a:r>
              <a:rPr lang="ro-RO" baseline="0"/>
              <a:t>                   </a:t>
            </a:r>
            <a:r>
              <a:rPr lang="en-US" baseline="0"/>
              <a:t>S</a:t>
            </a:r>
            <a:r>
              <a:rPr lang="ro-RO" baseline="0"/>
              <a:t>ănătate în afara R.M.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'Satantate in AFARA'!$B$7</c:f>
              <c:strCache>
                <c:ptCount val="1"/>
                <c:pt idx="0">
                  <c:v>MOLDASIG 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dLbls>
            <c:dLbl>
              <c:idx val="0"/>
              <c:layout>
                <c:manualLayout>
                  <c:x val="1.6064257028112452E-2"/>
                  <c:y val="-1.5102478556264209E-2"/>
                </c:manualLayout>
              </c:layout>
              <c:showVal val="1"/>
            </c:dLbl>
            <c:showVal val="1"/>
          </c:dLbls>
          <c:val>
            <c:numRef>
              <c:f>'Satantate in AFARA'!$C$7:$D$7</c:f>
              <c:numCache>
                <c:formatCode>_-* #,##0.00\ _l_e_i_-;\-* #,##0.00\ _l_e_i_-;_-* "-"??\ _l_e_i_-;_-@_-</c:formatCode>
                <c:ptCount val="1"/>
                <c:pt idx="0">
                  <c:v>1.248845</c:v>
                </c:pt>
              </c:numCache>
            </c:numRef>
          </c:val>
        </c:ser>
        <c:ser>
          <c:idx val="1"/>
          <c:order val="1"/>
          <c:tx>
            <c:strRef>
              <c:f>'Satantate in AFARA'!$B$8</c:f>
              <c:strCache>
                <c:ptCount val="1"/>
                <c:pt idx="0">
                  <c:v>TRANSELIT 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4457831325301203E-2"/>
                  <c:y val="-8.6299877464366924E-3"/>
                </c:manualLayout>
              </c:layout>
              <c:showVal val="1"/>
            </c:dLbl>
            <c:showVal val="1"/>
          </c:dLbls>
          <c:val>
            <c:numRef>
              <c:f>'Satantate in AFARA'!$C$8:$D$8</c:f>
              <c:numCache>
                <c:formatCode>_-* #,##0.00\ _l_e_i_-;\-* #,##0.00\ _l_e_i_-;_-* "-"??\ _l_e_i_-;_-@_-</c:formatCode>
                <c:ptCount val="1"/>
                <c:pt idx="0">
                  <c:v>1.2316431000000017</c:v>
                </c:pt>
              </c:numCache>
            </c:numRef>
          </c:val>
        </c:ser>
        <c:ser>
          <c:idx val="2"/>
          <c:order val="2"/>
          <c:tx>
            <c:strRef>
              <c:f>'Satantate in AFARA'!$B$9</c:f>
              <c:strCache>
                <c:ptCount val="1"/>
                <c:pt idx="0">
                  <c:v>DONARIS-GROUP VIG</c:v>
                </c:pt>
              </c:strCache>
            </c:strRef>
          </c:tx>
          <c:dLbls>
            <c:dLbl>
              <c:idx val="0"/>
              <c:layout>
                <c:manualLayout>
                  <c:x val="1.4457831325301203E-2"/>
                  <c:y val="-1.7259975492873419E-2"/>
                </c:manualLayout>
              </c:layout>
              <c:showVal val="1"/>
            </c:dLbl>
            <c:showVal val="1"/>
          </c:dLbls>
          <c:val>
            <c:numRef>
              <c:f>'Satantate in AFARA'!$C$9:$D$9</c:f>
              <c:numCache>
                <c:formatCode>_-* #,##0.00\ _l_e_i_-;\-* #,##0.00\ _l_e_i_-;_-* "-"??\ _l_e_i_-;_-@_-</c:formatCode>
                <c:ptCount val="1"/>
                <c:pt idx="0">
                  <c:v>1.1050541899999999</c:v>
                </c:pt>
              </c:numCache>
            </c:numRef>
          </c:val>
        </c:ser>
        <c:ser>
          <c:idx val="3"/>
          <c:order val="3"/>
          <c:tx>
            <c:strRef>
              <c:f>'Satantate in AFARA'!$B$10</c:f>
              <c:strCache>
                <c:ptCount val="1"/>
                <c:pt idx="0">
                  <c:v>ASITO </c:v>
                </c:pt>
              </c:strCache>
            </c:strRef>
          </c:tx>
          <c:dLbls>
            <c:dLbl>
              <c:idx val="0"/>
              <c:layout>
                <c:manualLayout>
                  <c:x val="1.9277108433734941E-2"/>
                  <c:y val="-1.7259975492873381E-2"/>
                </c:manualLayout>
              </c:layout>
              <c:showVal val="1"/>
            </c:dLbl>
            <c:showVal val="1"/>
          </c:dLbls>
          <c:val>
            <c:numRef>
              <c:f>'Satantate in AFARA'!$C$10:$D$10</c:f>
              <c:numCache>
                <c:formatCode>_-* #,##0.00\ _l_e_i_-;\-* #,##0.00\ _l_e_i_-;_-* "-"??\ _l_e_i_-;_-@_-</c:formatCode>
                <c:ptCount val="1"/>
                <c:pt idx="0">
                  <c:v>0.72680800000000001</c:v>
                </c:pt>
              </c:numCache>
            </c:numRef>
          </c:val>
        </c:ser>
        <c:ser>
          <c:idx val="4"/>
          <c:order val="4"/>
          <c:tx>
            <c:strRef>
              <c:f>'Satantate in AFARA'!$B$11</c:f>
              <c:strCache>
                <c:ptCount val="1"/>
                <c:pt idx="0">
                  <c:v>GRAWE CARAT Asigurări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dLbl>
              <c:idx val="0"/>
              <c:layout>
                <c:manualLayout>
                  <c:x val="1.4457831325301203E-2"/>
                  <c:y val="-1.7259975492873381E-2"/>
                </c:manualLayout>
              </c:layout>
              <c:showVal val="1"/>
            </c:dLbl>
            <c:showVal val="1"/>
          </c:dLbls>
          <c:val>
            <c:numRef>
              <c:f>'Satantate in AFARA'!$C$11:$D$11</c:f>
              <c:numCache>
                <c:formatCode>_-* #,##0.00\ _l_e_i_-;\-* #,##0.00\ _l_e_i_-;_-* "-"??\ _l_e_i_-;_-@_-</c:formatCode>
                <c:ptCount val="1"/>
                <c:pt idx="0">
                  <c:v>0.60900779000000194</c:v>
                </c:pt>
              </c:numCache>
            </c:numRef>
          </c:val>
        </c:ser>
        <c:ser>
          <c:idx val="5"/>
          <c:order val="5"/>
          <c:tx>
            <c:strRef>
              <c:f>'Satantate in AFARA'!$B$12</c:f>
              <c:strCache>
                <c:ptCount val="1"/>
                <c:pt idx="0">
                  <c:v>ASTERRA GRUP </c:v>
                </c:pt>
              </c:strCache>
            </c:strRef>
          </c:tx>
          <c:dLbls>
            <c:dLbl>
              <c:idx val="0"/>
              <c:layout>
                <c:manualLayout>
                  <c:x val="9.6385542168674152E-3"/>
                  <c:y val="-1.0787484683045865E-2"/>
                </c:manualLayout>
              </c:layout>
              <c:showVal val="1"/>
            </c:dLbl>
            <c:showVal val="1"/>
          </c:dLbls>
          <c:val>
            <c:numRef>
              <c:f>'Satantate in AFARA'!$C$12:$D$12</c:f>
              <c:numCache>
                <c:formatCode>_-* #,##0.00\ _l_e_i_-;\-* #,##0.00\ _l_e_i_-;_-* "-"??\ _l_e_i_-;_-@_-</c:formatCode>
                <c:ptCount val="1"/>
                <c:pt idx="0">
                  <c:v>0.54208100000000004</c:v>
                </c:pt>
              </c:numCache>
            </c:numRef>
          </c:val>
        </c:ser>
        <c:ser>
          <c:idx val="6"/>
          <c:order val="6"/>
          <c:tx>
            <c:strRef>
              <c:f>'Satantate in AFARA'!$B$13</c:f>
              <c:strCache>
                <c:ptCount val="1"/>
                <c:pt idx="0">
                  <c:v>KLASSIKA Asigurări </c:v>
                </c:pt>
              </c:strCache>
            </c:strRef>
          </c:tx>
          <c:dLbls>
            <c:dLbl>
              <c:idx val="0"/>
              <c:layout>
                <c:manualLayout>
                  <c:x val="1.4457831325301146E-2"/>
                  <c:y val="-1.0787484683045865E-2"/>
                </c:manualLayout>
              </c:layout>
              <c:showVal val="1"/>
            </c:dLbl>
            <c:showVal val="1"/>
          </c:dLbls>
          <c:val>
            <c:numRef>
              <c:f>'Satantate in AFARA'!$C$13:$D$13</c:f>
              <c:numCache>
                <c:formatCode>_-* #,##0.00\ _l_e_i_-;\-* #,##0.00\ _l_e_i_-;_-* "-"??\ _l_e_i_-;_-@_-</c:formatCode>
                <c:ptCount val="1"/>
                <c:pt idx="0">
                  <c:v>0.51592320000000003</c:v>
                </c:pt>
              </c:numCache>
            </c:numRef>
          </c:val>
        </c:ser>
        <c:ser>
          <c:idx val="7"/>
          <c:order val="7"/>
          <c:tx>
            <c:strRef>
              <c:f>'Satantate in AFARA'!$B$14</c:f>
              <c:strCache>
                <c:ptCount val="1"/>
                <c:pt idx="0">
                  <c:v>MOLDCARGO </c:v>
                </c:pt>
              </c:strCache>
            </c:strRef>
          </c:tx>
          <c:dLbls>
            <c:dLbl>
              <c:idx val="0"/>
              <c:layout>
                <c:manualLayout>
                  <c:x val="1.9277108433734941E-2"/>
                  <c:y val="-1.2944981619655117E-2"/>
                </c:manualLayout>
              </c:layout>
              <c:showVal val="1"/>
            </c:dLbl>
            <c:showVal val="1"/>
          </c:dLbls>
          <c:val>
            <c:numRef>
              <c:f>'Satantate in AFARA'!$C$14:$D$14</c:f>
              <c:numCache>
                <c:formatCode>_-* #,##0.00\ _l_e_i_-;\-* #,##0.00\ _l_e_i_-;_-* "-"??\ _l_e_i_-;_-@_-</c:formatCode>
                <c:ptCount val="1"/>
                <c:pt idx="0">
                  <c:v>0.39350600000000002</c:v>
                </c:pt>
              </c:numCache>
            </c:numRef>
          </c:val>
        </c:ser>
        <c:ser>
          <c:idx val="8"/>
          <c:order val="8"/>
          <c:tx>
            <c:strRef>
              <c:f>'Satantate in AFARA'!$B$15</c:f>
              <c:strCache>
                <c:ptCount val="1"/>
                <c:pt idx="0">
                  <c:v>ACORD-GRUP </c:v>
                </c:pt>
              </c:strCache>
            </c:strRef>
          </c:tx>
          <c:dLbls>
            <c:dLbl>
              <c:idx val="0"/>
              <c:layout>
                <c:manualLayout>
                  <c:x val="1.7670682730923693E-2"/>
                  <c:y val="-1.294498161965504E-2"/>
                </c:manualLayout>
              </c:layout>
              <c:showVal val="1"/>
            </c:dLbl>
            <c:showVal val="1"/>
          </c:dLbls>
          <c:val>
            <c:numRef>
              <c:f>'Satantate in AFARA'!$C$15:$D$15</c:f>
              <c:numCache>
                <c:formatCode>_-* #,##0.00\ _l_e_i_-;\-* #,##0.00\ _l_e_i_-;_-* "-"??\ _l_e_i_-;_-@_-</c:formatCode>
                <c:ptCount val="1"/>
                <c:pt idx="0">
                  <c:v>0.36577199999999999</c:v>
                </c:pt>
              </c:numCache>
            </c:numRef>
          </c:val>
        </c:ser>
        <c:ser>
          <c:idx val="9"/>
          <c:order val="9"/>
          <c:tx>
            <c:strRef>
              <c:f>'Satantate in AFARA'!$B$16</c:f>
              <c:strCache>
                <c:ptCount val="1"/>
                <c:pt idx="0">
                  <c:v>VICTORIA Asigurari </c:v>
                </c:pt>
              </c:strCache>
            </c:strRef>
          </c:tx>
          <c:dLbls>
            <c:dLbl>
              <c:idx val="0"/>
              <c:layout>
                <c:manualLayout>
                  <c:x val="1.6064257028112452E-2"/>
                  <c:y val="-1.7259975492873302E-2"/>
                </c:manualLayout>
              </c:layout>
              <c:showVal val="1"/>
            </c:dLbl>
            <c:showVal val="1"/>
          </c:dLbls>
          <c:val>
            <c:numRef>
              <c:f>'Satantate in AFARA'!$C$16:$D$16</c:f>
              <c:numCache>
                <c:formatCode>_-* #,##0.00\ _l_e_i_-;\-* #,##0.00\ _l_e_i_-;_-* "-"??\ _l_e_i_-;_-@_-</c:formatCode>
                <c:ptCount val="1"/>
                <c:pt idx="0">
                  <c:v>0.29885303000000002</c:v>
                </c:pt>
              </c:numCache>
            </c:numRef>
          </c:val>
        </c:ser>
        <c:dLbls>
          <c:showVal val="1"/>
        </c:dLbls>
        <c:shape val="box"/>
        <c:axId val="81339136"/>
        <c:axId val="81340672"/>
        <c:axId val="0"/>
      </c:bar3DChart>
      <c:catAx>
        <c:axId val="81339136"/>
        <c:scaling>
          <c:orientation val="minMax"/>
        </c:scaling>
        <c:delete val="1"/>
        <c:axPos val="b"/>
        <c:majorTickMark val="none"/>
        <c:tickLblPos val="none"/>
        <c:crossAx val="81340672"/>
        <c:crosses val="autoZero"/>
        <c:auto val="1"/>
        <c:lblAlgn val="ctr"/>
        <c:lblOffset val="100"/>
      </c:catAx>
      <c:valAx>
        <c:axId val="813406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mil. MDL</a:t>
                </a:r>
                <a:endParaRPr lang="ru-RU"/>
              </a:p>
            </c:rich>
          </c:tx>
          <c:layout/>
        </c:title>
        <c:numFmt formatCode="_-* #,##0.00\ _l_e_i_-;\-* #,##0.00\ _l_e_i_-;_-* &quot;-&quot;??\ _l_e_i_-;_-@_-" sourceLinked="1"/>
        <c:majorTickMark val="none"/>
        <c:tickLblPos val="nextTo"/>
        <c:crossAx val="81339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38099</xdr:rowOff>
    </xdr:from>
    <xdr:to>
      <xdr:col>17</xdr:col>
      <xdr:colOff>57150</xdr:colOff>
      <xdr:row>34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S11" sqref="S11"/>
    </sheetView>
  </sheetViews>
  <sheetFormatPr defaultColWidth="13.7109375" defaultRowHeight="15"/>
  <cols>
    <col min="2" max="2" width="22.7109375" customWidth="1"/>
    <col min="3" max="3" width="13.7109375" hidden="1" customWidth="1"/>
    <col min="4" max="4" width="13.7109375" customWidth="1"/>
    <col min="5" max="12" width="13.7109375" hidden="1" customWidth="1"/>
  </cols>
  <sheetData>
    <row r="1" spans="1:14">
      <c r="A1" s="16" t="s">
        <v>0</v>
      </c>
      <c r="B1" s="16" t="s">
        <v>1</v>
      </c>
      <c r="C1" s="16" t="s">
        <v>2</v>
      </c>
      <c r="D1" s="16"/>
      <c r="E1" s="16"/>
      <c r="F1" s="16"/>
      <c r="G1" s="16" t="s">
        <v>38</v>
      </c>
      <c r="H1" s="16" t="s">
        <v>40</v>
      </c>
      <c r="I1" s="16" t="s">
        <v>3</v>
      </c>
      <c r="J1" s="16"/>
      <c r="K1" s="16"/>
      <c r="L1" s="16"/>
      <c r="M1" s="16" t="s">
        <v>4</v>
      </c>
      <c r="N1" s="16"/>
    </row>
    <row r="2" spans="1:14">
      <c r="A2" s="16"/>
      <c r="B2" s="16"/>
      <c r="C2" s="16" t="s">
        <v>5</v>
      </c>
      <c r="D2" s="16"/>
      <c r="E2" s="16" t="s">
        <v>6</v>
      </c>
      <c r="F2" s="16"/>
      <c r="G2" s="16"/>
      <c r="H2" s="16"/>
      <c r="I2" s="16" t="s">
        <v>5</v>
      </c>
      <c r="J2" s="16"/>
      <c r="K2" s="16" t="s">
        <v>6</v>
      </c>
      <c r="L2" s="16"/>
      <c r="M2" s="16"/>
      <c r="N2" s="16"/>
    </row>
    <row r="3" spans="1:14">
      <c r="A3" s="16"/>
      <c r="B3" s="16"/>
      <c r="C3" s="3" t="s">
        <v>7</v>
      </c>
      <c r="D3" s="3" t="s">
        <v>8</v>
      </c>
      <c r="E3" s="3" t="s">
        <v>7</v>
      </c>
      <c r="F3" s="3" t="s">
        <v>8</v>
      </c>
      <c r="G3" s="16"/>
      <c r="H3" s="16"/>
      <c r="I3" s="3" t="s">
        <v>7</v>
      </c>
      <c r="J3" s="3" t="s">
        <v>8</v>
      </c>
      <c r="K3" s="3" t="s">
        <v>7</v>
      </c>
      <c r="L3" s="3" t="s">
        <v>8</v>
      </c>
      <c r="M3" s="3" t="s">
        <v>5</v>
      </c>
      <c r="N3" s="3" t="s">
        <v>6</v>
      </c>
    </row>
    <row r="4" spans="1:14" hidden="1">
      <c r="A4" s="16" t="s">
        <v>9</v>
      </c>
      <c r="B4" s="16" t="s">
        <v>10</v>
      </c>
      <c r="C4" s="16" t="s">
        <v>11</v>
      </c>
      <c r="D4" s="16"/>
      <c r="E4" s="16"/>
      <c r="F4" s="16"/>
      <c r="G4" s="16" t="s">
        <v>39</v>
      </c>
      <c r="H4" s="16" t="s">
        <v>41</v>
      </c>
      <c r="I4" s="16" t="s">
        <v>12</v>
      </c>
      <c r="J4" s="16"/>
      <c r="K4" s="16"/>
      <c r="L4" s="16"/>
      <c r="M4" s="16" t="s">
        <v>13</v>
      </c>
      <c r="N4" s="16"/>
    </row>
    <row r="5" spans="1:14" hidden="1">
      <c r="A5" s="16"/>
      <c r="B5" s="16"/>
      <c r="C5" s="16" t="s">
        <v>14</v>
      </c>
      <c r="D5" s="16"/>
      <c r="E5" s="16" t="s">
        <v>15</v>
      </c>
      <c r="F5" s="16"/>
      <c r="G5" s="16"/>
      <c r="H5" s="16"/>
      <c r="I5" s="16" t="s">
        <v>14</v>
      </c>
      <c r="J5" s="16"/>
      <c r="K5" s="16" t="s">
        <v>15</v>
      </c>
      <c r="L5" s="16"/>
      <c r="M5" s="16"/>
      <c r="N5" s="16"/>
    </row>
    <row r="6" spans="1:14" hidden="1">
      <c r="A6" s="16"/>
      <c r="B6" s="16"/>
      <c r="C6" s="3" t="s">
        <v>16</v>
      </c>
      <c r="D6" s="3" t="s">
        <v>17</v>
      </c>
      <c r="E6" s="3" t="s">
        <v>16</v>
      </c>
      <c r="F6" s="3" t="s">
        <v>17</v>
      </c>
      <c r="G6" s="16"/>
      <c r="H6" s="16"/>
      <c r="I6" s="3" t="s">
        <v>16</v>
      </c>
      <c r="J6" s="3" t="s">
        <v>17</v>
      </c>
      <c r="K6" s="3" t="s">
        <v>16</v>
      </c>
      <c r="L6" s="3" t="s">
        <v>17</v>
      </c>
      <c r="M6" s="3" t="s">
        <v>14</v>
      </c>
      <c r="N6" s="3" t="s">
        <v>15</v>
      </c>
    </row>
    <row r="7" spans="1:14">
      <c r="A7" s="4">
        <v>1</v>
      </c>
      <c r="B7" s="5" t="s">
        <v>24</v>
      </c>
      <c r="C7" s="6">
        <v>6.1421727989455201E-2</v>
      </c>
      <c r="D7" s="6">
        <v>1.248845</v>
      </c>
      <c r="E7" s="6">
        <v>5.0973572476373803E-2</v>
      </c>
      <c r="F7" s="6">
        <v>0.93473807999999992</v>
      </c>
      <c r="G7" s="6">
        <v>20.497200815038241</v>
      </c>
      <c r="H7" s="7">
        <v>33.603736353610429</v>
      </c>
      <c r="I7" s="6">
        <v>8.6099457513414621E-3</v>
      </c>
      <c r="J7" s="6">
        <v>0.17505999999999999</v>
      </c>
      <c r="K7" s="6">
        <v>2.0988400944502311E-2</v>
      </c>
      <c r="L7" s="6">
        <v>0.38487900000000003</v>
      </c>
      <c r="M7" s="6">
        <v>16.665937980747369</v>
      </c>
      <c r="N7" s="6">
        <v>18.624022496822949</v>
      </c>
    </row>
    <row r="8" spans="1:14">
      <c r="A8" s="4">
        <v>2</v>
      </c>
      <c r="B8" s="5" t="s">
        <v>25</v>
      </c>
      <c r="C8" s="6">
        <v>6.0575689912110368E-2</v>
      </c>
      <c r="D8" s="6">
        <v>1.2316431000000017</v>
      </c>
      <c r="E8" s="6">
        <v>1.1046072844467942E-2</v>
      </c>
      <c r="F8" s="6">
        <v>0.2025595699999998</v>
      </c>
      <c r="G8" s="6">
        <v>448.39118630697499</v>
      </c>
      <c r="H8" s="7">
        <v>508.03994597737494</v>
      </c>
      <c r="I8" s="6">
        <v>3.0145630351706399E-3</v>
      </c>
      <c r="J8" s="6">
        <v>6.1293E-2</v>
      </c>
      <c r="K8" s="6">
        <v>2.3430964624789365E-3</v>
      </c>
      <c r="L8" s="6">
        <v>4.2966999999999998E-2</v>
      </c>
      <c r="M8" s="6">
        <v>16.436377227770826</v>
      </c>
      <c r="N8" s="6">
        <v>4.0358620979973123</v>
      </c>
    </row>
    <row r="9" spans="1:14">
      <c r="A9" s="4">
        <v>3</v>
      </c>
      <c r="B9" s="5" t="s">
        <v>26</v>
      </c>
      <c r="C9" s="6">
        <v>5.4349689410445448E-2</v>
      </c>
      <c r="D9" s="6">
        <v>1.1050541899999999</v>
      </c>
      <c r="E9" s="6">
        <v>2.9136848677860362E-2</v>
      </c>
      <c r="F9" s="6">
        <v>0.53430279000000003</v>
      </c>
      <c r="G9" s="6">
        <v>86.53249021999784</v>
      </c>
      <c r="H9" s="7">
        <v>106.82171433168071</v>
      </c>
      <c r="I9" s="6">
        <v>2.2258043605494705E-2</v>
      </c>
      <c r="J9" s="6">
        <v>0.45255721999999998</v>
      </c>
      <c r="K9" s="6">
        <v>1.5438613893781662E-2</v>
      </c>
      <c r="L9" s="6">
        <v>0.28310867000000001</v>
      </c>
      <c r="M9" s="6">
        <v>14.74703793978037</v>
      </c>
      <c r="N9" s="6">
        <v>10.645620836454281</v>
      </c>
    </row>
    <row r="10" spans="1:14">
      <c r="A10" s="4">
        <v>4</v>
      </c>
      <c r="B10" s="5" t="s">
        <v>27</v>
      </c>
      <c r="C10" s="6">
        <v>3.5746472361710184E-2</v>
      </c>
      <c r="D10" s="6">
        <v>0.72680800000000001</v>
      </c>
      <c r="E10" s="6">
        <v>3.6066409636977374E-2</v>
      </c>
      <c r="F10" s="6">
        <v>0.66137500000000005</v>
      </c>
      <c r="G10" s="6">
        <v>-0.88707824950552094</v>
      </c>
      <c r="H10" s="7">
        <v>9.8934794934794894</v>
      </c>
      <c r="I10" s="6">
        <v>1.0884995794868265E-2</v>
      </c>
      <c r="J10" s="6">
        <v>0.22131700000000001</v>
      </c>
      <c r="K10" s="6">
        <v>4.0222056201159361E-3</v>
      </c>
      <c r="L10" s="6">
        <v>7.3758000000000004E-2</v>
      </c>
      <c r="M10" s="6">
        <v>9.6993118056372349</v>
      </c>
      <c r="N10" s="6">
        <v>13.17744846645841</v>
      </c>
    </row>
    <row r="11" spans="1:14">
      <c r="A11" s="4">
        <v>5</v>
      </c>
      <c r="B11" s="5" t="s">
        <v>28</v>
      </c>
      <c r="C11" s="6">
        <v>2.9952724974547981E-2</v>
      </c>
      <c r="D11" s="6">
        <v>0.60900779000000194</v>
      </c>
      <c r="E11" s="6">
        <v>1.7248550254393952E-2</v>
      </c>
      <c r="F11" s="6">
        <v>0.31629873999999997</v>
      </c>
      <c r="G11" s="6">
        <v>73.653579766321087</v>
      </c>
      <c r="H11" s="7">
        <v>92.541958908847363</v>
      </c>
      <c r="I11" s="6">
        <v>1.6505265021665035E-3</v>
      </c>
      <c r="J11" s="6">
        <v>3.3558999999999999E-2</v>
      </c>
      <c r="K11" s="6">
        <v>1.1678073040784831E-2</v>
      </c>
      <c r="L11" s="6">
        <v>0.21414900000000001</v>
      </c>
      <c r="M11" s="6">
        <v>8.1272584331378592</v>
      </c>
      <c r="N11" s="6">
        <v>6.3020379457278048</v>
      </c>
    </row>
    <row r="12" spans="1:14">
      <c r="A12" s="4">
        <v>6</v>
      </c>
      <c r="B12" s="5" t="s">
        <v>29</v>
      </c>
      <c r="C12" s="6">
        <v>2.6661076218627507E-2</v>
      </c>
      <c r="D12" s="6">
        <v>0.54208100000000004</v>
      </c>
      <c r="E12" s="6">
        <v>3.2893001848650592E-2</v>
      </c>
      <c r="F12" s="6">
        <v>0.603182</v>
      </c>
      <c r="G12" s="6">
        <v>-18.946053202130415</v>
      </c>
      <c r="H12" s="7">
        <v>-10.12977840850688</v>
      </c>
      <c r="I12" s="6">
        <v>2.0293818210433644E-2</v>
      </c>
      <c r="J12" s="6">
        <v>0.41261999999999999</v>
      </c>
      <c r="K12" s="6">
        <v>6.4912175463662288E-3</v>
      </c>
      <c r="L12" s="6">
        <v>0.119034</v>
      </c>
      <c r="M12" s="6">
        <v>7.2341149834779452</v>
      </c>
      <c r="N12" s="6">
        <v>12.017992395986115</v>
      </c>
    </row>
    <row r="13" spans="1:14">
      <c r="A13" s="4">
        <v>7</v>
      </c>
      <c r="B13" s="5" t="s">
        <v>30</v>
      </c>
      <c r="C13" s="6">
        <v>2.5374561658051475E-2</v>
      </c>
      <c r="D13" s="6">
        <v>0.51592320000000003</v>
      </c>
      <c r="E13" s="6">
        <v>1.7535132541158377E-2</v>
      </c>
      <c r="F13" s="6">
        <v>0.32155400000000001</v>
      </c>
      <c r="G13" s="6">
        <v>44.706985239446738</v>
      </c>
      <c r="H13" s="7">
        <v>60.446830081417119</v>
      </c>
      <c r="I13" s="6">
        <v>6.6082046792541912E-4</v>
      </c>
      <c r="J13" s="6">
        <v>1.3436E-2</v>
      </c>
      <c r="K13" s="6">
        <v>1.4903722931447236E-4</v>
      </c>
      <c r="L13" s="6">
        <v>2.7330000000000002E-3</v>
      </c>
      <c r="M13" s="6">
        <v>6.885037017427079</v>
      </c>
      <c r="N13" s="6">
        <v>6.4067454381909927</v>
      </c>
    </row>
    <row r="14" spans="1:14">
      <c r="A14" s="4">
        <v>8</v>
      </c>
      <c r="B14" s="5" t="s">
        <v>31</v>
      </c>
      <c r="C14" s="6">
        <v>1.9353737648962491E-2</v>
      </c>
      <c r="D14" s="6">
        <v>0.39350600000000002</v>
      </c>
      <c r="E14" s="6">
        <v>3.5715220556558347E-2</v>
      </c>
      <c r="F14" s="6">
        <v>0.65493500000000004</v>
      </c>
      <c r="G14" s="6">
        <v>-45.810953012836471</v>
      </c>
      <c r="H14" s="7">
        <v>-39.91678563521571</v>
      </c>
      <c r="I14" s="6">
        <v>5.00110661361479E-3</v>
      </c>
      <c r="J14" s="6">
        <v>0.101684</v>
      </c>
      <c r="K14" s="6">
        <v>1.5052760160761706E-2</v>
      </c>
      <c r="L14" s="6">
        <v>0.27603299999999997</v>
      </c>
      <c r="M14" s="6">
        <v>5.2513695382949637</v>
      </c>
      <c r="N14" s="6">
        <v>13.049135832742301</v>
      </c>
    </row>
    <row r="15" spans="1:14">
      <c r="A15" s="4">
        <v>9</v>
      </c>
      <c r="B15" s="5" t="s">
        <v>32</v>
      </c>
      <c r="C15" s="6">
        <v>1.7989701115958351E-2</v>
      </c>
      <c r="D15" s="6">
        <v>0.36577199999999999</v>
      </c>
      <c r="E15" s="6">
        <v>7.541076579941867E-3</v>
      </c>
      <c r="F15" s="6">
        <v>0.13828599999999999</v>
      </c>
      <c r="G15" s="6">
        <v>138.55613883842869</v>
      </c>
      <c r="H15" s="7">
        <v>164.50399895867986</v>
      </c>
      <c r="I15" s="6">
        <v>1.2620313491341364E-4</v>
      </c>
      <c r="J15" s="6">
        <v>2.5660000000000001E-3</v>
      </c>
      <c r="K15" s="6">
        <v>9.4750159507462771E-4</v>
      </c>
      <c r="L15" s="6">
        <v>1.7375000000000002E-2</v>
      </c>
      <c r="M15" s="6">
        <v>4.8812570551941397</v>
      </c>
      <c r="N15" s="6">
        <v>2.7552547928673863</v>
      </c>
    </row>
    <row r="16" spans="1:14">
      <c r="A16" s="4">
        <v>10</v>
      </c>
      <c r="B16" s="5" t="s">
        <v>33</v>
      </c>
      <c r="C16" s="6">
        <v>1.4698436969747644E-2</v>
      </c>
      <c r="D16" s="6">
        <v>0.29885303000000002</v>
      </c>
      <c r="E16" s="6">
        <v>1.0331204022314683E-2</v>
      </c>
      <c r="F16" s="6">
        <v>0.18945051999999998</v>
      </c>
      <c r="G16" s="6">
        <v>42.27225537313987</v>
      </c>
      <c r="H16" s="7">
        <v>57.74727353611911</v>
      </c>
      <c r="I16" s="6">
        <v>3.7056530741726218E-3</v>
      </c>
      <c r="J16" s="6">
        <v>7.5344449999999993E-2</v>
      </c>
      <c r="K16" s="6">
        <v>2.7246328601733039E-3</v>
      </c>
      <c r="L16" s="6">
        <v>4.9963500000000001E-2</v>
      </c>
      <c r="M16" s="6">
        <v>3.9882179640695465</v>
      </c>
      <c r="N16" s="6">
        <v>3.7746731646097116</v>
      </c>
    </row>
    <row r="17" spans="1:14">
      <c r="A17" s="4">
        <v>11</v>
      </c>
      <c r="B17" s="5" t="s">
        <v>34</v>
      </c>
      <c r="C17" s="6">
        <v>9.7544453898476807E-3</v>
      </c>
      <c r="D17" s="6">
        <v>0.19833031000000001</v>
      </c>
      <c r="E17" s="6">
        <v>1.083111077179799E-2</v>
      </c>
      <c r="F17" s="6">
        <v>0.19861766</v>
      </c>
      <c r="G17" s="6">
        <v>-9.9404890655695937</v>
      </c>
      <c r="H17" s="7">
        <v>-0.14467494985088081</v>
      </c>
      <c r="I17" s="6">
        <v>5.195510591521864E-3</v>
      </c>
      <c r="J17" s="6">
        <v>0.10563668</v>
      </c>
      <c r="K17" s="6">
        <v>1.032469175523648E-3</v>
      </c>
      <c r="L17" s="6">
        <v>1.893311E-2</v>
      </c>
      <c r="M17" s="6">
        <v>2.6467340992376154</v>
      </c>
      <c r="N17" s="6">
        <v>3.9573222138401931</v>
      </c>
    </row>
    <row r="18" spans="1:14">
      <c r="A18" s="4">
        <v>12</v>
      </c>
      <c r="B18" s="5" t="s">
        <v>35</v>
      </c>
      <c r="C18" s="6">
        <v>7.7963142389203379E-3</v>
      </c>
      <c r="D18" s="6">
        <v>0.15851699999999999</v>
      </c>
      <c r="E18" s="6">
        <v>1.3986323257551383E-2</v>
      </c>
      <c r="F18" s="6">
        <v>0.25647700000000001</v>
      </c>
      <c r="G18" s="6">
        <v>-44.257585818982022</v>
      </c>
      <c r="H18" s="7">
        <v>-38.194457982587139</v>
      </c>
      <c r="I18" s="6">
        <v>3.2342627248269995E-3</v>
      </c>
      <c r="J18" s="6">
        <v>6.5759999999999999E-2</v>
      </c>
      <c r="K18" s="6">
        <v>4.6842297561853451E-3</v>
      </c>
      <c r="L18" s="6">
        <v>8.5898000000000002E-2</v>
      </c>
      <c r="M18" s="6">
        <v>2.1154222428677141</v>
      </c>
      <c r="N18" s="6">
        <v>5.1101303350320979</v>
      </c>
    </row>
    <row r="19" spans="1:14">
      <c r="A19" s="4">
        <v>13</v>
      </c>
      <c r="B19" s="5" t="s">
        <v>36</v>
      </c>
      <c r="C19" s="6">
        <v>4.8719033262346126E-3</v>
      </c>
      <c r="D19" s="6">
        <v>9.9057000000000006E-2</v>
      </c>
      <c r="E19" s="6">
        <v>3.9345174149429859E-4</v>
      </c>
      <c r="F19" s="6">
        <v>7.2150000000000001E-3</v>
      </c>
      <c r="G19" s="6">
        <v>1138.2467307760562</v>
      </c>
      <c r="H19" s="7">
        <v>1272.931392931393</v>
      </c>
      <c r="I19" s="6">
        <v>0</v>
      </c>
      <c r="J19" s="6">
        <v>0</v>
      </c>
      <c r="K19" s="6">
        <v>0</v>
      </c>
      <c r="L19" s="6">
        <v>0</v>
      </c>
      <c r="M19" s="6">
        <v>1.321923712357332</v>
      </c>
      <c r="N19" s="6">
        <v>0.14375398327045538</v>
      </c>
    </row>
    <row r="20" spans="1:14" s="1" customFormat="1">
      <c r="A20" s="8"/>
      <c r="B20" s="9" t="s">
        <v>37</v>
      </c>
      <c r="C20" s="10">
        <v>0.3685464812146193</v>
      </c>
      <c r="D20" s="10">
        <v>7.4933976200000041</v>
      </c>
      <c r="E20" s="10">
        <v>0.27369797520954092</v>
      </c>
      <c r="F20" s="10">
        <v>5.0189913599999993</v>
      </c>
      <c r="G20" s="10">
        <v>34.654441974758157</v>
      </c>
      <c r="H20" s="11">
        <v>49.300867096930119</v>
      </c>
      <c r="I20" s="10">
        <v>8.4635449506450328E-2</v>
      </c>
      <c r="J20" s="10">
        <v>1.7208333499999999</v>
      </c>
      <c r="K20" s="10">
        <v>8.5598972608342372E-2</v>
      </c>
      <c r="L20" s="10">
        <v>1.56968828</v>
      </c>
      <c r="M20" s="10">
        <v>100</v>
      </c>
      <c r="N20" s="10">
        <v>100</v>
      </c>
    </row>
    <row r="2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>
      <c r="A22" s="12"/>
      <c r="B22" s="13" t="s">
        <v>18</v>
      </c>
      <c r="C22" s="12"/>
      <c r="D22" s="14"/>
      <c r="E22" s="13" t="s">
        <v>19</v>
      </c>
      <c r="F22" s="14"/>
      <c r="G22" s="12"/>
      <c r="H22" s="12"/>
      <c r="I22" s="12"/>
      <c r="J22" s="12"/>
      <c r="K22" s="12"/>
      <c r="L22" s="12"/>
      <c r="M22" s="12"/>
      <c r="N22" s="12"/>
    </row>
    <row r="23" spans="1:14">
      <c r="A23" s="12"/>
      <c r="B23" s="14" t="s">
        <v>20</v>
      </c>
      <c r="C23" s="12"/>
      <c r="D23" s="14"/>
      <c r="E23" s="15" t="s">
        <v>21</v>
      </c>
      <c r="F23" s="14"/>
      <c r="G23" s="12"/>
      <c r="H23" s="12"/>
      <c r="I23" s="12"/>
      <c r="J23" s="12"/>
      <c r="K23" s="12"/>
      <c r="L23" s="12"/>
      <c r="M23" s="12"/>
      <c r="N23" s="12"/>
    </row>
    <row r="24" spans="1:14">
      <c r="A24" s="12"/>
      <c r="B24" s="14" t="s">
        <v>22</v>
      </c>
      <c r="C24" s="12"/>
      <c r="D24" s="14"/>
      <c r="E24" s="15" t="s">
        <v>23</v>
      </c>
      <c r="F24" s="14"/>
      <c r="G24" s="12"/>
      <c r="H24" s="12"/>
      <c r="I24" s="12"/>
      <c r="J24" s="12"/>
      <c r="K24" s="12"/>
      <c r="L24" s="12"/>
      <c r="M24" s="12"/>
      <c r="N24" s="12"/>
    </row>
    <row r="25" spans="1:14">
      <c r="B25" s="2"/>
      <c r="C25" s="2"/>
      <c r="D25" s="2"/>
      <c r="E25" s="2"/>
      <c r="F25" s="2"/>
    </row>
  </sheetData>
  <sortState ref="B7:N21">
    <sortCondition descending="1" ref="D7:D21"/>
  </sortState>
  <mergeCells count="22">
    <mergeCell ref="A1:A3"/>
    <mergeCell ref="B1:B3"/>
    <mergeCell ref="C1:F1"/>
    <mergeCell ref="G1:G3"/>
    <mergeCell ref="H1:H3"/>
    <mergeCell ref="A4:A6"/>
    <mergeCell ref="B4:B6"/>
    <mergeCell ref="C4:F4"/>
    <mergeCell ref="G4:G6"/>
    <mergeCell ref="H4:H6"/>
    <mergeCell ref="M1:N2"/>
    <mergeCell ref="C2:D2"/>
    <mergeCell ref="E2:F2"/>
    <mergeCell ref="I2:J2"/>
    <mergeCell ref="K2:L2"/>
    <mergeCell ref="I1:L1"/>
    <mergeCell ref="I4:L4"/>
    <mergeCell ref="M4:N5"/>
    <mergeCell ref="C5:D5"/>
    <mergeCell ref="E5:F5"/>
    <mergeCell ref="I5:J5"/>
    <mergeCell ref="K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Satantate in AFARA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Adoniev</dc:creator>
  <cp:lastModifiedBy>DORINCLIPA</cp:lastModifiedBy>
  <dcterms:created xsi:type="dcterms:W3CDTF">2015-05-23T11:50:07Z</dcterms:created>
  <dcterms:modified xsi:type="dcterms:W3CDTF">2015-05-28T07:50:55Z</dcterms:modified>
</cp:coreProperties>
</file>